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440D3D3-A75A-4407-ACCE-FABD7361DBF9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<sst xmlns="http://schemas.openxmlformats.org/spreadsheetml/2006/main" count="501" uniqueCount="357">
  <si>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</si>
  <si>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</si>
  <si>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</si>
  <si>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</si>
  <si>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</si>
  <si>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</si>
  <si>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</si>
  <si>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</si>
  <si>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</si>
  <si>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</si>
  <si>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</si>
  <si>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</si>
  <si>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</si>
  <si>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</si>
  <si>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</si>
  <si>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</si>
  <si>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</si>
  <si>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</si>
  <si>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</si>
  <si>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</si>
  <si>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</si>
  <si>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</si>
  <si>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</si>
  <si>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</si>
  <si>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</si>
  <si>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</si>
  <si>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</si>
  <si>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</si>
  <si>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</si>
  <si>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</si>
  <si>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</si>
  <si>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</si>
  <si>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</si>
  <si>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</si>
  <si>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</si>
  <si>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</si>
  <si>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</si>
  <si>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</si>
  <si>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</si>
  <si>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</si>
  <si>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</si>
  <si>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</si>
  <si>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</si>
  <si>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</si>
  <si>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</si>
  <si>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</si>
  <si>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</si>
  <si>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</si>
  <si>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</si>
  <si>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</si>
  <si>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</si>
  <si>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</si>
  <si>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</si>
  <si>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</si>
  <si>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</si>
  <si>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</si>
  <si>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</si>
  <si>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</si>
  <si>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</si>
  <si>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</si>
  <si>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</si>
  <si>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</si>
  <si>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</si>
  <si>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</si>
  <si>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</si>
  <si>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</si>
  <si>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</si>
  <si>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</si>
  <si>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</si>
  <si>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</si>
  <si>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</si>
  <si>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01-03-21</t>
  </si>
  <si>
    <t>SUNLIGHT ACE</t>
  </si>
  <si>
    <t>C6XP8</t>
  </si>
  <si>
    <t>92A</t>
  </si>
  <si>
    <t>L 400/500  MTS</t>
  </si>
  <si>
    <t xml:space="preserve">        02.03.2021  0900  EAST WIND   93   5.5   ALB  L  500  FUEL OIL @ SOT/KOT JETTY </t>
  </si>
  <si>
    <t>L 500 F</t>
  </si>
  <si>
    <t>5254-2021-0314</t>
  </si>
  <si>
    <t xml:space="preserve">         NIL</t>
  </si>
  <si>
    <t>ALP5-2021-0301</t>
  </si>
  <si>
    <t>AYLA-2021-0300</t>
  </si>
  <si>
    <t>CONTSHIP ONO</t>
  </si>
  <si>
    <t>C4RE2</t>
  </si>
  <si>
    <t>08-03-21</t>
  </si>
  <si>
    <t>L 200 F/300  MTS</t>
  </si>
  <si>
    <t>0JN2KN1MA</t>
  </si>
  <si>
    <t>SOC</t>
  </si>
  <si>
    <t>STR</t>
  </si>
  <si>
    <t xml:space="preserve">        10.03.2021  0330  ULTRA WOLLONGONG   200  10.5  NSM  D  45000  BLK WHEAT @ GBHL</t>
  </si>
  <si>
    <t>ESA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</si>
  <si>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</si>
  <si>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</si>
  <si>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</si>
  <si>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</si>
  <si>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</si>
  <si>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</si>
  <si>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</si>
  <si>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</si>
  <si>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KRITIKA</t>
  </si>
  <si>
    <t>H3RV</t>
  </si>
  <si>
    <t>JX110A/JX113R</t>
  </si>
  <si>
    <t>25/03/2021  0600</t>
  </si>
  <si>
    <t>L 700 F</t>
  </si>
  <si>
    <t>AFRICAN EGRET</t>
  </si>
  <si>
    <t>C6CT2</t>
  </si>
  <si>
    <t>FBV21635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</si>
  <si>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</si>
  <si>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</si>
  <si>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</si>
  <si>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</si>
  <si>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</si>
  <si>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</si>
  <si>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</si>
  <si>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</si>
  <si>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8555-2021-0359</t>
  </si>
  <si>
    <t>KSRA-2021-0346</t>
  </si>
  <si>
    <t>MSKI-2021-0354</t>
  </si>
  <si>
    <t>KAGN-2021-0347</t>
  </si>
  <si>
    <t>CONO-2021-0335</t>
  </si>
  <si>
    <t>D STEEL COILS</t>
  </si>
  <si>
    <t>AMIS JUSTICE</t>
  </si>
  <si>
    <t>3EWY6</t>
  </si>
  <si>
    <t>24/21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</si>
  <si>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</si>
  <si>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</si>
  <si>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</si>
  <si>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</si>
  <si>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</si>
  <si>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</si>
  <si>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</si>
  <si>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</si>
  <si>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</si>
  <si>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 xml:space="preserve">         13.03.2021  1630  EAST WIND II   93  4.6  ALB  L  1000  PMS @ KOT</t>
  </si>
  <si>
    <t>15-03-21</t>
  </si>
  <si>
    <t>MDSG-2021-0372</t>
  </si>
  <si>
    <t>MV CONTSHIP VIE</t>
  </si>
  <si>
    <t>5BFM5</t>
  </si>
  <si>
    <t>L 350 F</t>
  </si>
  <si>
    <t>0SU12R1MA</t>
  </si>
  <si>
    <t>D MOGAS@KOT JETTY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</si>
  <si>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</si>
  <si>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</si>
  <si>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</si>
  <si>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</si>
  <si>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</si>
  <si>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</si>
  <si>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</si>
  <si>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</si>
  <si>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</si>
  <si>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</si>
  <si>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</si>
  <si>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THOR BREEZE</t>
  </si>
  <si>
    <t>9V6895</t>
  </si>
  <si>
    <t>V2101</t>
  </si>
  <si>
    <t>9651-2021-0371</t>
  </si>
  <si>
    <t>AMIS-2021-0376</t>
  </si>
  <si>
    <t>16-03-21</t>
  </si>
  <si>
    <t>IONIAN EXPRESS</t>
  </si>
  <si>
    <t>ZDPK3</t>
  </si>
  <si>
    <t>MAE</t>
  </si>
  <si>
    <t>2107/2108</t>
  </si>
  <si>
    <t>L 480 F</t>
  </si>
  <si>
    <t>ASIAN TRUST</t>
  </si>
  <si>
    <t>D8CX</t>
  </si>
  <si>
    <t>183</t>
  </si>
  <si>
    <t>DSS</t>
  </si>
  <si>
    <t>CTVE-2021-0362</t>
  </si>
  <si>
    <t>HOEGH MASAN</t>
  </si>
  <si>
    <t>S6HK</t>
  </si>
  <si>
    <t>160</t>
  </si>
  <si>
    <t>RIO CENTAURUS</t>
  </si>
  <si>
    <t>110W/112N</t>
  </si>
  <si>
    <t>L 1050 F/300 MTS</t>
  </si>
  <si>
    <t>V7UO4</t>
  </si>
  <si>
    <t>NAN LIN WAN</t>
  </si>
  <si>
    <t>9V3641</t>
  </si>
  <si>
    <t>31</t>
  </si>
  <si>
    <t xml:space="preserve">        16.03.2021  1730  VIRGO COLOSSUS   200  10.5  NSM  D  45000  BLK WHEAT @ GBHL</t>
  </si>
  <si>
    <t>KGAB0083W/0083E</t>
  </si>
  <si>
    <t>31/03/2021  0900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</si>
  <si>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</si>
  <si>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</si>
  <si>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</si>
  <si>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</si>
  <si>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</si>
  <si>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</si>
  <si>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</si>
  <si>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</si>
  <si>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</si>
  <si>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</si>
  <si>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</si>
  <si>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</si>
  <si>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</si>
  <si>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</si>
  <si>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</si>
  <si>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</si>
  <si>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L29-2021-0384</t>
  </si>
  <si>
    <t>01/04/2021  0600</t>
  </si>
  <si>
    <t>DRAFTVADER</t>
  </si>
  <si>
    <t>DV-01/2021</t>
  </si>
  <si>
    <t>SVCE8</t>
  </si>
  <si>
    <t>23/03/2021  1100</t>
  </si>
  <si>
    <t>SLTR-2021-0385</t>
  </si>
  <si>
    <t>NAN-2021-0387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</si>
  <si>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</si>
  <si>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</si>
  <si>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</si>
  <si>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</si>
  <si>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</si>
  <si>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</si>
  <si>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</si>
  <si>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</si>
  <si>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</si>
  <si>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</si>
  <si>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</si>
  <si>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</si>
  <si>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</si>
  <si>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</si>
  <si>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1392-2021-0394</t>
  </si>
  <si>
    <t>MLOI-2021-0390</t>
  </si>
  <si>
    <t>PETRA II</t>
  </si>
  <si>
    <t>T8A2789</t>
  </si>
  <si>
    <t>DL C'NERS</t>
  </si>
  <si>
    <t>24/03/2021  1100</t>
  </si>
  <si>
    <t>18-03-21</t>
  </si>
  <si>
    <t>R04/21</t>
  </si>
  <si>
    <t>NORTHERN VIGOUR</t>
  </si>
  <si>
    <t>0NL7BS1MA</t>
  </si>
  <si>
    <t>CQIZ</t>
  </si>
  <si>
    <t>19-03-21</t>
  </si>
  <si>
    <t>PETREL BULKER</t>
  </si>
  <si>
    <t>1A</t>
  </si>
  <si>
    <t>V7WM5</t>
  </si>
  <si>
    <t>7700-2021</t>
  </si>
  <si>
    <t>AWIE SALAMA 15</t>
  </si>
  <si>
    <t>5IM 234</t>
  </si>
  <si>
    <t>CSA</t>
  </si>
  <si>
    <t>L TRANSHIPMENT C'NERS</t>
  </si>
  <si>
    <t>AS03/21</t>
  </si>
  <si>
    <t xml:space="preserve">        19.03.2021  1700  STENA IMPERATOR    183    7.5    STR    D    10000  GASOLINE @MBK WHRF </t>
  </si>
  <si>
    <t xml:space="preserve">         19.03.2021  0600  BW DESPINA   250    12.97   STR  D  90552  GASOIL @KOT JETTY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</si>
  <si>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</si>
  <si>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</si>
  <si>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</si>
  <si>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</si>
  <si>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</si>
  <si>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</si>
  <si>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</si>
  <si>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28/03/2021  0600</t>
  </si>
  <si>
    <t>KNHI0048S</t>
  </si>
  <si>
    <t>MORNING CELLO</t>
  </si>
  <si>
    <t>3FBI3</t>
  </si>
  <si>
    <t>127</t>
  </si>
  <si>
    <t>4641-2021</t>
  </si>
  <si>
    <t>24/03/2021  2300</t>
  </si>
  <si>
    <t>8998-2021-0395</t>
  </si>
  <si>
    <t>D STEEL COILS,M.VEH  , JUMBO BAGS</t>
  </si>
  <si>
    <t>GRUAUD LAROSE</t>
  </si>
  <si>
    <t>V7A2651</t>
  </si>
  <si>
    <t>SSS</t>
  </si>
  <si>
    <t xml:space="preserve">        19.03.2021  1200  STAR COLUMBA   190  11.5  EXP  D  47000  BLK CLINKER@B.9/10</t>
  </si>
  <si>
    <t>ANTIGONI</t>
  </si>
  <si>
    <t>D5TL7</t>
  </si>
  <si>
    <t>21024</t>
  </si>
  <si>
    <t>D GEN. CARGO &amp; EQUIPMENT</t>
  </si>
  <si>
    <t>28/03/2021  1000</t>
  </si>
  <si>
    <t>26/03/2021  1100</t>
  </si>
  <si>
    <t xml:space="preserve">        20.03.2021  060  FUEL BARGE II  5  3.5  ALB  L  500  FUEL OIL @ SOT </t>
  </si>
  <si>
    <t>GRLR-2021</t>
  </si>
  <si>
    <t>MISH-2021-0357</t>
  </si>
  <si>
    <t xml:space="preserve">      22.03.2021          HW      0917           2.1          HW                2228                          2.5                           LW               0337          1.4              LW                    1505                 1.5</t>
  </si>
  <si>
    <t>MARTHA</t>
  </si>
  <si>
    <t>V2DH2</t>
  </si>
  <si>
    <t>0421N</t>
  </si>
  <si>
    <t>23/03/2021  0600</t>
  </si>
  <si>
    <t>20-03-21</t>
  </si>
  <si>
    <t>D WIRE RODS , EMPTY C'NERS+ L FULL C'NERS</t>
  </si>
  <si>
    <t>AMU 1</t>
  </si>
  <si>
    <t>HP6372</t>
  </si>
  <si>
    <t>59S</t>
  </si>
  <si>
    <t>LSL</t>
  </si>
  <si>
    <t>MAERSK CALLAO</t>
  </si>
  <si>
    <t>OZLY2</t>
  </si>
  <si>
    <t>21601</t>
  </si>
  <si>
    <t>21-03-21</t>
  </si>
  <si>
    <t>D FUEL OIL@SOT JETTY</t>
  </si>
  <si>
    <t>MCLA-2021</t>
  </si>
  <si>
    <t>GLOBAL BRAVE</t>
  </si>
  <si>
    <t>3FHX4</t>
  </si>
  <si>
    <t>085</t>
  </si>
  <si>
    <t xml:space="preserve">        20.03.2021  1330  ITHAKI   180  10.5  NSM  D  36600  BLK WHEAT @ GBHL</t>
  </si>
  <si>
    <t xml:space="preserve">        21.03.2021  0700   FREEDOM ACE   200    8.6   ISS    D    385   M. VEH</t>
  </si>
  <si>
    <t>GLBV-2021</t>
  </si>
  <si>
    <t xml:space="preserve">                                                                                                           SHIPS EXPECTED IN THE NEXT 14 DAYS FROM  22- MARCH-2021      </t>
  </si>
  <si>
    <t>KNHI-2021-0401</t>
  </si>
  <si>
    <t>NTVG-2021-0363</t>
  </si>
  <si>
    <t>KAZM-2021-0389</t>
  </si>
  <si>
    <t>MTHA-2021-0408</t>
  </si>
  <si>
    <t>7013-2021-0406</t>
  </si>
  <si>
    <t>ANTG-2021-0407</t>
  </si>
  <si>
    <t>WSM-2020-0399</t>
  </si>
  <si>
    <t>9243-2021-0398</t>
  </si>
  <si>
    <t>9666-2021-0409</t>
  </si>
  <si>
    <t xml:space="preserve">        22.03.2021    0640   MP THE BROWN     259       12.6    MSC       600     600   MTS</t>
  </si>
  <si>
    <t xml:space="preserve">        21.03.2021  1230   HOEGH SEOUL   229    7.8   SOC    D    100   M. VEH</t>
  </si>
  <si>
    <t xml:space="preserve">        21.03.2021  1500   JOLLY TITANIO   240    8.9    MES    D    5 M.VEH  +  L 181 F/130 MTS</t>
  </si>
  <si>
    <t xml:space="preserve">      23.03.2021          HW      1216          2.0          HW                   ----                         ---                           LW               0600          1.5               LW                    1730                 1.6</t>
  </si>
  <si>
    <t>GAS ESCO</t>
  </si>
  <si>
    <t>GSCO-2021</t>
  </si>
  <si>
    <t>A8YQ4</t>
  </si>
  <si>
    <t>D BUTANE @ SOT</t>
  </si>
  <si>
    <t>27/21</t>
  </si>
  <si>
    <t>22-03-21</t>
  </si>
  <si>
    <t>MAERSK BENTONVILLE</t>
  </si>
  <si>
    <t>OZCZ2</t>
  </si>
  <si>
    <t>L 750 F/1000  MTS</t>
  </si>
  <si>
    <t>110S/113N</t>
  </si>
  <si>
    <t>JOHANNES MAERSK</t>
  </si>
  <si>
    <t>OWFD2</t>
  </si>
  <si>
    <t>109W/113E</t>
  </si>
  <si>
    <t>L 200 F/1400 MTS</t>
  </si>
  <si>
    <t>27/03/2021  1200</t>
  </si>
  <si>
    <t>30/03/2021  1000</t>
  </si>
  <si>
    <t>23/03/2021  1500</t>
  </si>
  <si>
    <t>25/03/2021  0230</t>
  </si>
  <si>
    <t>26/03/2021  2300</t>
  </si>
  <si>
    <t>27/03/2021  1800</t>
  </si>
  <si>
    <t>31/03/2021  1500</t>
  </si>
  <si>
    <t>25/03/2021  0700</t>
  </si>
  <si>
    <t>30/03/2021  2300</t>
  </si>
  <si>
    <t>26/03/2021  0800</t>
  </si>
  <si>
    <t>ST GEORGE</t>
  </si>
  <si>
    <t>CY03</t>
  </si>
  <si>
    <t>KLF00020</t>
  </si>
  <si>
    <t>03/04/2021  0600</t>
  </si>
  <si>
    <t>22/03/2021  1400</t>
  </si>
  <si>
    <t>22/03/2021  1200</t>
  </si>
  <si>
    <t>642-2021-0330</t>
  </si>
  <si>
    <t>815-2021-0331</t>
  </si>
  <si>
    <t>CRIMSON MAJESTY</t>
  </si>
  <si>
    <t>9V2042</t>
  </si>
  <si>
    <t>28/21</t>
  </si>
  <si>
    <t>STGE-2021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</si>
  <si>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</si>
  <si>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</si>
  <si>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</si>
  <si>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</si>
  <si>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</si>
  <si>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</si>
  <si>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</si>
  <si>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</si>
  <si>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</si>
  <si>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</si>
  <si>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</si>
  <si>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COBE-2021</t>
  </si>
  <si>
    <t>0JN2ON1MA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</si>
</sst>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21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5" fillId="2" borderId="0" xfId="0" applyFont="1" applyFill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19" zoomScale="20" zoomScaleNormal="20" workbookViewId="0">
      <selection activeCell="E27" sqref="E2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44291.623776736109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9" t="s">
        <v>6</v>
      </c>
      <c r="C8" s="21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1" customFormat="1" ht="83.25" customHeight="1">
      <c r="A9" s="180" t="s">
        <v>171</v>
      </c>
      <c r="B9" s="180" t="s">
        <v>197</v>
      </c>
      <c r="C9" s="181"/>
      <c r="D9" s="127" t="s">
        <v>174</v>
      </c>
      <c r="E9" s="160" t="s">
        <v>172</v>
      </c>
      <c r="F9" s="173" t="s">
        <v>202</v>
      </c>
      <c r="G9" s="164">
        <v>229</v>
      </c>
      <c r="H9" s="179">
        <v>12</v>
      </c>
      <c r="I9" s="178" t="s">
        <v>160</v>
      </c>
      <c r="J9" s="178">
        <v>1260</v>
      </c>
      <c r="K9" s="178">
        <v>1350</v>
      </c>
      <c r="L9" s="178"/>
      <c r="M9" s="170" t="s">
        <v>157</v>
      </c>
      <c r="N9" s="166" t="s">
        <v>173</v>
      </c>
    </row>
    <row r="10" spans="1:252" s="161" customFormat="1" ht="83.25" customHeight="1">
      <c r="A10" s="175" t="s">
        <v>82</v>
      </c>
      <c r="B10" s="207" t="s">
        <v>119</v>
      </c>
      <c r="C10" s="208"/>
      <c r="D10" s="155" t="s">
        <v>83</v>
      </c>
      <c r="E10" s="168" t="s">
        <v>86</v>
      </c>
      <c r="F10" s="173" t="s">
        <v>324</v>
      </c>
      <c r="G10" s="164">
        <v>148</v>
      </c>
      <c r="H10" s="165">
        <v>8</v>
      </c>
      <c r="I10" s="163" t="s">
        <v>60</v>
      </c>
      <c r="J10" s="163">
        <v>500</v>
      </c>
      <c r="K10" s="163">
        <v>500</v>
      </c>
      <c r="L10" s="163"/>
      <c r="M10" s="170" t="s">
        <v>84</v>
      </c>
      <c r="N10" s="166" t="s">
        <v>85</v>
      </c>
    </row>
    <row r="11" spans="1:252" s="161" customFormat="1" ht="79.5" customHeight="1">
      <c r="A11" s="177" t="s">
        <v>99</v>
      </c>
      <c r="B11" s="207" t="s">
        <v>117</v>
      </c>
      <c r="C11" s="208"/>
      <c r="D11" s="164" t="s">
        <v>100</v>
      </c>
      <c r="E11" s="160" t="s">
        <v>101</v>
      </c>
      <c r="F11" s="173" t="s">
        <v>325</v>
      </c>
      <c r="G11" s="164">
        <v>202</v>
      </c>
      <c r="H11" s="165">
        <v>11.5</v>
      </c>
      <c r="I11" s="163" t="s">
        <v>18</v>
      </c>
      <c r="J11" s="163">
        <v>1150</v>
      </c>
      <c r="K11" s="163">
        <v>700</v>
      </c>
      <c r="L11" s="163"/>
      <c r="M11" s="170" t="s">
        <v>94</v>
      </c>
      <c r="N11" s="166" t="s">
        <v>103</v>
      </c>
    </row>
    <row r="12" spans="1:252" s="161" customFormat="1" ht="79.5" customHeight="1">
      <c r="A12" s="176" t="s">
        <v>91</v>
      </c>
      <c r="B12" s="207" t="s">
        <v>118</v>
      </c>
      <c r="C12" s="208"/>
      <c r="D12" s="164" t="s">
        <v>92</v>
      </c>
      <c r="E12" s="160" t="s">
        <v>93</v>
      </c>
      <c r="F12" s="173" t="s">
        <v>102</v>
      </c>
      <c r="G12" s="164">
        <v>183</v>
      </c>
      <c r="H12" s="165">
        <v>10</v>
      </c>
      <c r="I12" s="163" t="s">
        <v>19</v>
      </c>
      <c r="J12" s="163">
        <v>920</v>
      </c>
      <c r="K12" s="163">
        <v>500</v>
      </c>
      <c r="L12" s="163"/>
      <c r="M12" s="170" t="s">
        <v>94</v>
      </c>
      <c r="N12" s="166" t="s">
        <v>77</v>
      </c>
    </row>
    <row r="13" spans="1:252" s="161" customFormat="1" ht="85.5" customHeight="1">
      <c r="A13" s="162" t="s">
        <v>136</v>
      </c>
      <c r="B13" s="207" t="s">
        <v>167</v>
      </c>
      <c r="C13" s="208"/>
      <c r="D13" s="164" t="s">
        <v>137</v>
      </c>
      <c r="E13" s="168" t="s">
        <v>139</v>
      </c>
      <c r="F13" s="173" t="s">
        <v>102</v>
      </c>
      <c r="G13" s="164">
        <v>148</v>
      </c>
      <c r="H13" s="179">
        <v>7</v>
      </c>
      <c r="I13" s="178" t="s">
        <v>60</v>
      </c>
      <c r="J13" s="178">
        <v>350</v>
      </c>
      <c r="K13" s="178">
        <v>350</v>
      </c>
      <c r="L13" s="178"/>
      <c r="M13" s="170" t="s">
        <v>134</v>
      </c>
      <c r="N13" s="166" t="s">
        <v>138</v>
      </c>
    </row>
    <row r="14" spans="1:252" s="161" customFormat="1" ht="83.25" customHeight="1">
      <c r="A14" s="176" t="s">
        <v>95</v>
      </c>
      <c r="B14" s="207" t="s">
        <v>116</v>
      </c>
      <c r="C14" s="208"/>
      <c r="D14" s="127" t="s">
        <v>96</v>
      </c>
      <c r="E14" s="160" t="s">
        <v>97</v>
      </c>
      <c r="F14" s="173" t="s">
        <v>326</v>
      </c>
      <c r="G14" s="164">
        <v>228</v>
      </c>
      <c r="H14" s="165">
        <v>12.99</v>
      </c>
      <c r="I14" s="163" t="s">
        <v>19</v>
      </c>
      <c r="J14" s="163">
        <v>1150</v>
      </c>
      <c r="K14" s="163">
        <v>1370</v>
      </c>
      <c r="L14" s="163"/>
      <c r="M14" s="170" t="s">
        <v>94</v>
      </c>
      <c r="N14" s="166" t="s">
        <v>98</v>
      </c>
    </row>
    <row r="15" spans="1:252" s="161" customFormat="1" ht="83.25" customHeight="1">
      <c r="A15" s="203" t="s">
        <v>318</v>
      </c>
      <c r="B15" s="207" t="s">
        <v>338</v>
      </c>
      <c r="C15" s="208"/>
      <c r="D15" s="178" t="s">
        <v>319</v>
      </c>
      <c r="E15" s="196" t="s">
        <v>320</v>
      </c>
      <c r="F15" s="173" t="s">
        <v>322</v>
      </c>
      <c r="G15" s="164">
        <v>218</v>
      </c>
      <c r="H15" s="179">
        <v>12</v>
      </c>
      <c r="I15" s="178" t="s">
        <v>160</v>
      </c>
      <c r="J15" s="178">
        <v>1421</v>
      </c>
      <c r="K15" s="178">
        <v>1600</v>
      </c>
      <c r="L15" s="178"/>
      <c r="M15" s="170" t="s">
        <v>313</v>
      </c>
      <c r="N15" s="166" t="s">
        <v>321</v>
      </c>
    </row>
    <row r="16" spans="1:252" s="161" customFormat="1" ht="85.5" customHeight="1">
      <c r="A16" s="162" t="s">
        <v>158</v>
      </c>
      <c r="B16" s="207" t="s">
        <v>193</v>
      </c>
      <c r="C16" s="208"/>
      <c r="D16" s="164" t="s">
        <v>159</v>
      </c>
      <c r="E16" s="168" t="s">
        <v>161</v>
      </c>
      <c r="F16" s="182" t="s">
        <v>327</v>
      </c>
      <c r="G16" s="164">
        <v>148</v>
      </c>
      <c r="H16" s="179">
        <v>8.9</v>
      </c>
      <c r="I16" s="178" t="s">
        <v>160</v>
      </c>
      <c r="J16" s="178">
        <v>450</v>
      </c>
      <c r="K16" s="178">
        <v>480</v>
      </c>
      <c r="L16" s="178"/>
      <c r="M16" s="174" t="s">
        <v>157</v>
      </c>
      <c r="N16" s="166" t="s">
        <v>162</v>
      </c>
    </row>
    <row r="17" spans="1:252" s="161" customFormat="1" ht="79.5" customHeight="1">
      <c r="A17" s="162" t="s">
        <v>188</v>
      </c>
      <c r="B17" s="207" t="s">
        <v>195</v>
      </c>
      <c r="C17" s="208"/>
      <c r="D17" s="155" t="s">
        <v>189</v>
      </c>
      <c r="E17" s="127" t="s">
        <v>210</v>
      </c>
      <c r="F17" s="173" t="s">
        <v>249</v>
      </c>
      <c r="G17" s="164">
        <v>260</v>
      </c>
      <c r="H17" s="179">
        <v>12.5</v>
      </c>
      <c r="I17" s="178" t="s">
        <v>18</v>
      </c>
      <c r="J17" s="178">
        <v>500</v>
      </c>
      <c r="K17" s="178">
        <v>300</v>
      </c>
      <c r="L17" s="178"/>
      <c r="M17" s="174" t="s">
        <v>181</v>
      </c>
      <c r="N17" s="166" t="s">
        <v>187</v>
      </c>
    </row>
    <row r="18" spans="1:252" s="161" customFormat="1" ht="84.75" customHeight="1">
      <c r="A18" s="162" t="s">
        <v>109</v>
      </c>
      <c r="B18" s="207" t="s">
        <v>196</v>
      </c>
      <c r="C18" s="208"/>
      <c r="D18" s="172" t="s">
        <v>110</v>
      </c>
      <c r="E18" s="171" t="s">
        <v>111</v>
      </c>
      <c r="F18" s="173" t="s">
        <v>266</v>
      </c>
      <c r="G18" s="164">
        <v>260</v>
      </c>
      <c r="H18" s="165">
        <v>12.1</v>
      </c>
      <c r="I18" s="163" t="s">
        <v>114</v>
      </c>
      <c r="J18" s="163">
        <v>1360</v>
      </c>
      <c r="K18" s="167">
        <v>1300</v>
      </c>
      <c r="L18" s="163"/>
      <c r="M18" s="174" t="s">
        <v>112</v>
      </c>
      <c r="N18" s="166" t="s">
        <v>113</v>
      </c>
    </row>
    <row r="19" spans="1:252" s="161" customFormat="1" ht="84.75" customHeight="1">
      <c r="A19" s="180" t="s">
        <v>185</v>
      </c>
      <c r="B19" s="180" t="s">
        <v>220</v>
      </c>
      <c r="C19" s="181"/>
      <c r="D19" s="178" t="s">
        <v>186</v>
      </c>
      <c r="E19" s="168" t="s">
        <v>209</v>
      </c>
      <c r="F19" s="182" t="s">
        <v>190</v>
      </c>
      <c r="G19" s="164">
        <v>228</v>
      </c>
      <c r="H19" s="179">
        <v>12</v>
      </c>
      <c r="I19" s="178" t="s">
        <v>18</v>
      </c>
      <c r="J19" s="178">
        <v>700</v>
      </c>
      <c r="K19" s="178">
        <v>600</v>
      </c>
      <c r="L19" s="178"/>
      <c r="M19" s="170" t="s">
        <v>181</v>
      </c>
      <c r="N19" s="166" t="s">
        <v>187</v>
      </c>
    </row>
    <row r="20" spans="1:252" s="161" customFormat="1" ht="84.75" customHeight="1">
      <c r="A20" s="183" t="s">
        <v>227</v>
      </c>
      <c r="B20" s="183" t="s">
        <v>296</v>
      </c>
      <c r="C20" s="184"/>
      <c r="D20" s="178" t="s">
        <v>229</v>
      </c>
      <c r="E20" s="168" t="s">
        <v>228</v>
      </c>
      <c r="F20" s="182" t="s">
        <v>144</v>
      </c>
      <c r="G20" s="164">
        <v>222</v>
      </c>
      <c r="H20" s="179">
        <v>10</v>
      </c>
      <c r="I20" s="178" t="s">
        <v>60</v>
      </c>
      <c r="J20" s="178">
        <v>600</v>
      </c>
      <c r="K20" s="178">
        <v>900</v>
      </c>
      <c r="L20" s="178"/>
      <c r="M20" s="170" t="s">
        <v>225</v>
      </c>
      <c r="N20" s="166" t="s">
        <v>75</v>
      </c>
    </row>
    <row r="21" spans="1:252" s="161" customFormat="1" ht="83.25" customHeight="1">
      <c r="A21" s="187" t="s">
        <v>246</v>
      </c>
      <c r="B21" s="207" t="s">
        <v>295</v>
      </c>
      <c r="C21" s="208"/>
      <c r="D21" s="178" t="s">
        <v>247</v>
      </c>
      <c r="E21" s="196" t="s">
        <v>250</v>
      </c>
      <c r="F21" s="182" t="s">
        <v>144</v>
      </c>
      <c r="G21" s="164">
        <v>180</v>
      </c>
      <c r="H21" s="179">
        <v>11</v>
      </c>
      <c r="I21" s="178" t="s">
        <v>19</v>
      </c>
      <c r="J21" s="178">
        <v>814</v>
      </c>
      <c r="K21" s="178">
        <v>583</v>
      </c>
      <c r="L21" s="178"/>
      <c r="M21" s="170" t="s">
        <v>230</v>
      </c>
      <c r="N21" s="166" t="s">
        <v>248</v>
      </c>
    </row>
    <row r="22" spans="1:252" s="161" customFormat="1" ht="85.5" customHeight="1">
      <c r="A22" s="203" t="s">
        <v>314</v>
      </c>
      <c r="B22" s="205" t="s">
        <v>339</v>
      </c>
      <c r="C22" s="206"/>
      <c r="D22" s="178" t="s">
        <v>315</v>
      </c>
      <c r="E22" s="127" t="s">
        <v>317</v>
      </c>
      <c r="F22" s="182" t="s">
        <v>323</v>
      </c>
      <c r="G22" s="164">
        <v>294</v>
      </c>
      <c r="H22" s="179">
        <v>13.6</v>
      </c>
      <c r="I22" s="178" t="s">
        <v>160</v>
      </c>
      <c r="J22" s="178">
        <v>1630</v>
      </c>
      <c r="K22" s="178">
        <v>1750</v>
      </c>
      <c r="L22" s="178"/>
      <c r="M22" s="170" t="s">
        <v>313</v>
      </c>
      <c r="N22" s="166" t="s">
        <v>316</v>
      </c>
    </row>
    <row r="23" spans="1:252" s="161" customFormat="1" ht="84.95" customHeight="1">
      <c r="A23" s="162" t="s">
        <v>205</v>
      </c>
      <c r="B23" s="207" t="s">
        <v>270</v>
      </c>
      <c r="C23" s="208"/>
      <c r="D23" s="164" t="s">
        <v>206</v>
      </c>
      <c r="E23" s="168" t="s">
        <v>208</v>
      </c>
      <c r="F23" s="182" t="s">
        <v>207</v>
      </c>
      <c r="G23" s="164">
        <v>208</v>
      </c>
      <c r="H23" s="179">
        <v>11.89</v>
      </c>
      <c r="I23" s="178" t="s">
        <v>18</v>
      </c>
      <c r="J23" s="178">
        <v>450</v>
      </c>
      <c r="K23" s="178">
        <v>300</v>
      </c>
      <c r="L23" s="178"/>
      <c r="M23" s="174" t="s">
        <v>181</v>
      </c>
      <c r="N23" s="166" t="s">
        <v>187</v>
      </c>
    </row>
    <row r="24" spans="1:252" s="161" customFormat="1" ht="79.5" customHeight="1">
      <c r="A24" s="162" t="s">
        <v>148</v>
      </c>
      <c r="B24" s="216" t="s">
        <v>194</v>
      </c>
      <c r="C24" s="217"/>
      <c r="D24" s="155" t="s">
        <v>149</v>
      </c>
      <c r="E24" s="164" t="s">
        <v>151</v>
      </c>
      <c r="F24" s="182" t="s">
        <v>207</v>
      </c>
      <c r="G24" s="164">
        <v>294</v>
      </c>
      <c r="H24" s="179">
        <v>12.3</v>
      </c>
      <c r="I24" s="178" t="s">
        <v>60</v>
      </c>
      <c r="J24" s="178">
        <v>1300</v>
      </c>
      <c r="K24" s="178">
        <v>1900</v>
      </c>
      <c r="L24" s="178"/>
      <c r="M24" s="174" t="s">
        <v>134</v>
      </c>
      <c r="N24" s="166" t="s">
        <v>150</v>
      </c>
    </row>
    <row r="25" spans="1:252" s="161" customFormat="1" ht="85.5" customHeight="1">
      <c r="A25" s="162" t="s">
        <v>183</v>
      </c>
      <c r="B25" s="207" t="s">
        <v>192</v>
      </c>
      <c r="C25" s="208"/>
      <c r="D25" s="164" t="s">
        <v>182</v>
      </c>
      <c r="E25" s="168" t="s">
        <v>179</v>
      </c>
      <c r="F25" s="182" t="s">
        <v>180</v>
      </c>
      <c r="G25" s="164">
        <v>223</v>
      </c>
      <c r="H25" s="179">
        <v>11</v>
      </c>
      <c r="I25" s="178" t="s">
        <v>19</v>
      </c>
      <c r="J25" s="178">
        <v>1160</v>
      </c>
      <c r="K25" s="178">
        <v>1540</v>
      </c>
      <c r="L25" s="178"/>
      <c r="M25" s="174" t="s">
        <v>181</v>
      </c>
      <c r="N25" s="166" t="s">
        <v>184</v>
      </c>
    </row>
    <row r="26" spans="1:252" s="161" customFormat="1" ht="79.5" customHeight="1">
      <c r="A26" s="187" t="s">
        <v>242</v>
      </c>
      <c r="B26" s="207" t="s">
        <v>297</v>
      </c>
      <c r="C26" s="208"/>
      <c r="D26" s="155" t="s">
        <v>243</v>
      </c>
      <c r="E26" s="168" t="s">
        <v>245</v>
      </c>
      <c r="F26" s="173" t="s">
        <v>198</v>
      </c>
      <c r="G26" s="164">
        <v>183</v>
      </c>
      <c r="H26" s="179">
        <v>10</v>
      </c>
      <c r="I26" s="178" t="s">
        <v>19</v>
      </c>
      <c r="J26" s="178">
        <v>718</v>
      </c>
      <c r="K26" s="178">
        <v>560</v>
      </c>
      <c r="L26" s="178"/>
      <c r="M26" s="174" t="s">
        <v>230</v>
      </c>
      <c r="N26" s="166" t="s">
        <v>244</v>
      </c>
    </row>
    <row r="27" spans="1:252" s="161" customFormat="1" ht="84.75" customHeight="1">
      <c r="A27" s="162" t="s">
        <v>352</v>
      </c>
      <c r="B27" s="207" t="s">
        <v>355</v>
      </c>
      <c r="C27" s="208"/>
      <c r="D27" s="164" t="s">
        <v>353</v>
      </c>
      <c r="E27" s="168" t="s">
        <v>356</v>
      </c>
      <c r="F27" s="173" t="s">
        <v>335</v>
      </c>
      <c r="G27" s="164">
        <v>148</v>
      </c>
      <c r="H27" s="179">
        <v>8</v>
      </c>
      <c r="I27" s="178" t="s">
        <v>60</v>
      </c>
      <c r="J27" s="178">
        <v>450</v>
      </c>
      <c r="K27" s="178">
        <v>200</v>
      </c>
      <c r="L27" s="178"/>
      <c r="M27" s="170" t="s">
        <v>313</v>
      </c>
      <c r="N27" s="166" t="s">
        <v>354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18" t="s">
        <v>31</v>
      </c>
      <c r="F31" s="119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0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09" t="s">
        <v>6</v>
      </c>
      <c r="C32" s="218"/>
      <c r="D32" s="54" t="s">
        <v>7</v>
      </c>
      <c r="E32" s="115" t="s">
        <v>8</v>
      </c>
      <c r="F32" s="116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7" t="s">
        <v>16</v>
      </c>
      <c r="N32" s="76" t="s">
        <v>17</v>
      </c>
    </row>
    <row r="33" spans="1:14" s="161" customFormat="1" ht="84.75" customHeight="1">
      <c r="A33" s="162" t="s">
        <v>104</v>
      </c>
      <c r="B33" s="207" t="s">
        <v>115</v>
      </c>
      <c r="C33" s="208"/>
      <c r="D33" s="172" t="s">
        <v>105</v>
      </c>
      <c r="E33" s="171" t="s">
        <v>106</v>
      </c>
      <c r="F33" s="173" t="s">
        <v>337</v>
      </c>
      <c r="G33" s="164">
        <v>180</v>
      </c>
      <c r="H33" s="165">
        <v>9.9499999999999993</v>
      </c>
      <c r="I33" s="163" t="s">
        <v>107</v>
      </c>
      <c r="J33" s="163">
        <v>32802.9</v>
      </c>
      <c r="K33" s="167">
        <v>0</v>
      </c>
      <c r="L33" s="163"/>
      <c r="M33" s="174" t="s">
        <v>94</v>
      </c>
      <c r="N33" s="166" t="s">
        <v>108</v>
      </c>
    </row>
    <row r="34" spans="1:14" s="161" customFormat="1" ht="84.75" customHeight="1">
      <c r="A34" s="162" t="s">
        <v>272</v>
      </c>
      <c r="B34" s="201" t="s">
        <v>298</v>
      </c>
      <c r="C34" s="202"/>
      <c r="D34" s="172" t="s">
        <v>273</v>
      </c>
      <c r="E34" s="171" t="s">
        <v>274</v>
      </c>
      <c r="F34" s="173" t="s">
        <v>275</v>
      </c>
      <c r="G34" s="164">
        <v>101</v>
      </c>
      <c r="H34" s="179">
        <v>5</v>
      </c>
      <c r="I34" s="178" t="s">
        <v>88</v>
      </c>
      <c r="J34" s="178">
        <v>622.9</v>
      </c>
      <c r="K34" s="167">
        <v>359.7</v>
      </c>
      <c r="L34" s="178"/>
      <c r="M34" s="174" t="s">
        <v>276</v>
      </c>
      <c r="N34" s="166" t="s">
        <v>277</v>
      </c>
    </row>
    <row r="35" spans="1:14" s="161" customFormat="1" ht="75">
      <c r="A35" s="162" t="s">
        <v>145</v>
      </c>
      <c r="B35" s="207" t="s">
        <v>203</v>
      </c>
      <c r="C35" s="208"/>
      <c r="D35" s="172" t="s">
        <v>146</v>
      </c>
      <c r="E35" s="171" t="s">
        <v>147</v>
      </c>
      <c r="F35" s="173" t="s">
        <v>132</v>
      </c>
      <c r="G35" s="164">
        <v>160</v>
      </c>
      <c r="H35" s="179">
        <v>10.5</v>
      </c>
      <c r="I35" s="178" t="s">
        <v>69</v>
      </c>
      <c r="J35" s="178">
        <v>2128</v>
      </c>
      <c r="K35" s="167">
        <v>0</v>
      </c>
      <c r="L35" s="178"/>
      <c r="M35" s="174" t="s">
        <v>134</v>
      </c>
      <c r="N35" s="166" t="s">
        <v>61</v>
      </c>
    </row>
    <row r="36" spans="1:14" s="161" customFormat="1" ht="84.75" customHeight="1">
      <c r="A36" s="162" t="s">
        <v>163</v>
      </c>
      <c r="B36" s="180" t="s">
        <v>219</v>
      </c>
      <c r="C36" s="181"/>
      <c r="D36" s="172" t="s">
        <v>164</v>
      </c>
      <c r="E36" s="171" t="s">
        <v>165</v>
      </c>
      <c r="F36" s="173" t="s">
        <v>255</v>
      </c>
      <c r="G36" s="164">
        <v>183</v>
      </c>
      <c r="H36" s="179">
        <v>8.5</v>
      </c>
      <c r="I36" s="178" t="s">
        <v>166</v>
      </c>
      <c r="J36" s="178">
        <v>1166</v>
      </c>
      <c r="K36" s="167">
        <v>0</v>
      </c>
      <c r="L36" s="178"/>
      <c r="M36" s="174" t="s">
        <v>157</v>
      </c>
      <c r="N36" s="166" t="s">
        <v>53</v>
      </c>
    </row>
    <row r="37" spans="1:14" s="161" customFormat="1" ht="84.75" customHeight="1">
      <c r="A37" s="162" t="s">
        <v>121</v>
      </c>
      <c r="B37" s="207" t="s">
        <v>156</v>
      </c>
      <c r="C37" s="208"/>
      <c r="D37" s="172" t="s">
        <v>122</v>
      </c>
      <c r="E37" s="171" t="s">
        <v>123</v>
      </c>
      <c r="F37" s="173" t="s">
        <v>329</v>
      </c>
      <c r="G37" s="164">
        <v>200</v>
      </c>
      <c r="H37" s="179">
        <v>9.8000000000000007</v>
      </c>
      <c r="I37" s="178" t="s">
        <v>69</v>
      </c>
      <c r="J37" s="178">
        <v>43000</v>
      </c>
      <c r="K37" s="167">
        <v>0</v>
      </c>
      <c r="L37" s="178"/>
      <c r="M37" s="174" t="s">
        <v>124</v>
      </c>
      <c r="N37" s="166" t="s">
        <v>35</v>
      </c>
    </row>
    <row r="38" spans="1:14" s="139" customFormat="1" ht="84.75" customHeight="1">
      <c r="A38" s="141" t="s">
        <v>72</v>
      </c>
      <c r="B38" s="207" t="s">
        <v>78</v>
      </c>
      <c r="C38" s="208"/>
      <c r="D38" s="136" t="s">
        <v>73</v>
      </c>
      <c r="E38" s="171" t="s">
        <v>74</v>
      </c>
      <c r="F38" s="173" t="s">
        <v>331</v>
      </c>
      <c r="G38" s="142">
        <v>200</v>
      </c>
      <c r="H38" s="159">
        <v>8</v>
      </c>
      <c r="I38" s="158" t="s">
        <v>52</v>
      </c>
      <c r="J38" s="158">
        <v>306</v>
      </c>
      <c r="K38" s="144">
        <v>0</v>
      </c>
      <c r="L38" s="158"/>
      <c r="M38" s="138" t="s">
        <v>71</v>
      </c>
      <c r="N38" s="143" t="s">
        <v>53</v>
      </c>
    </row>
    <row r="39" spans="1:14" s="161" customFormat="1" ht="84.75" customHeight="1">
      <c r="A39" s="162" t="s">
        <v>141</v>
      </c>
      <c r="B39" s="207" t="s">
        <v>217</v>
      </c>
      <c r="C39" s="208"/>
      <c r="D39" s="172" t="s">
        <v>142</v>
      </c>
      <c r="E39" s="171" t="s">
        <v>143</v>
      </c>
      <c r="F39" s="173" t="s">
        <v>191</v>
      </c>
      <c r="G39" s="164">
        <v>200</v>
      </c>
      <c r="H39" s="179">
        <v>11.5</v>
      </c>
      <c r="I39" s="178" t="s">
        <v>125</v>
      </c>
      <c r="J39" s="178">
        <v>50000</v>
      </c>
      <c r="K39" s="167">
        <v>0</v>
      </c>
      <c r="L39" s="178"/>
      <c r="M39" s="174" t="s">
        <v>134</v>
      </c>
      <c r="N39" s="166" t="s">
        <v>70</v>
      </c>
    </row>
    <row r="40" spans="1:14" s="161" customFormat="1" ht="84.75" customHeight="1">
      <c r="A40" s="162" t="s">
        <v>152</v>
      </c>
      <c r="B40" s="180" t="s">
        <v>299</v>
      </c>
      <c r="C40" s="181"/>
      <c r="D40" s="172" t="s">
        <v>153</v>
      </c>
      <c r="E40" s="171" t="s">
        <v>154</v>
      </c>
      <c r="F40" s="173" t="s">
        <v>191</v>
      </c>
      <c r="G40" s="164">
        <v>190</v>
      </c>
      <c r="H40" s="179">
        <v>8.3000000000000007</v>
      </c>
      <c r="I40" s="178" t="s">
        <v>33</v>
      </c>
      <c r="J40" s="178">
        <v>19165</v>
      </c>
      <c r="K40" s="167">
        <v>0</v>
      </c>
      <c r="L40" s="178"/>
      <c r="M40" s="174" t="s">
        <v>134</v>
      </c>
      <c r="N40" s="166" t="s">
        <v>35</v>
      </c>
    </row>
    <row r="41" spans="1:14" s="161" customFormat="1" ht="84.75" customHeight="1">
      <c r="A41" s="162" t="s">
        <v>126</v>
      </c>
      <c r="B41" s="207" t="s">
        <v>135</v>
      </c>
      <c r="C41" s="208"/>
      <c r="D41" s="172" t="s">
        <v>127</v>
      </c>
      <c r="E41" s="171" t="s">
        <v>128</v>
      </c>
      <c r="F41" s="173" t="s">
        <v>191</v>
      </c>
      <c r="G41" s="164">
        <v>180</v>
      </c>
      <c r="H41" s="179">
        <v>9</v>
      </c>
      <c r="I41" s="178" t="s">
        <v>52</v>
      </c>
      <c r="J41" s="178">
        <v>14710</v>
      </c>
      <c r="K41" s="167">
        <v>0</v>
      </c>
      <c r="L41" s="178"/>
      <c r="M41" s="174" t="s">
        <v>124</v>
      </c>
      <c r="N41" s="166" t="s">
        <v>108</v>
      </c>
    </row>
    <row r="42" spans="1:14" s="161" customFormat="1" ht="84.75" customHeight="1">
      <c r="A42" s="162" t="s">
        <v>349</v>
      </c>
      <c r="B42" s="203"/>
      <c r="C42" s="204"/>
      <c r="D42" s="172" t="s">
        <v>350</v>
      </c>
      <c r="E42" s="171" t="s">
        <v>351</v>
      </c>
      <c r="F42" s="173" t="s">
        <v>190</v>
      </c>
      <c r="G42" s="164">
        <v>190</v>
      </c>
      <c r="H42" s="179">
        <v>10.5</v>
      </c>
      <c r="I42" s="178" t="s">
        <v>347</v>
      </c>
      <c r="J42" s="178">
        <v>43670</v>
      </c>
      <c r="K42" s="167">
        <v>0</v>
      </c>
      <c r="L42" s="178"/>
      <c r="M42" s="174" t="s">
        <v>313</v>
      </c>
      <c r="N42" s="166" t="s">
        <v>61</v>
      </c>
    </row>
    <row r="43" spans="1:14" s="161" customFormat="1" ht="84.75" customHeight="1">
      <c r="A43" s="162" t="s">
        <v>168</v>
      </c>
      <c r="B43" s="180" t="s">
        <v>216</v>
      </c>
      <c r="C43" s="181"/>
      <c r="D43" s="172" t="s">
        <v>169</v>
      </c>
      <c r="E43" s="171" t="s">
        <v>170</v>
      </c>
      <c r="F43" s="173" t="s">
        <v>144</v>
      </c>
      <c r="G43" s="164">
        <v>180</v>
      </c>
      <c r="H43" s="179">
        <v>7.8</v>
      </c>
      <c r="I43" s="178" t="s">
        <v>87</v>
      </c>
      <c r="J43" s="178">
        <v>647</v>
      </c>
      <c r="K43" s="167">
        <v>0</v>
      </c>
      <c r="L43" s="178"/>
      <c r="M43" s="174" t="s">
        <v>157</v>
      </c>
      <c r="N43" s="166" t="s">
        <v>53</v>
      </c>
    </row>
    <row r="44" spans="1:14" s="161" customFormat="1" ht="84.75" customHeight="1">
      <c r="A44" s="162" t="s">
        <v>340</v>
      </c>
      <c r="B44" s="203"/>
      <c r="C44" s="204"/>
      <c r="D44" s="172" t="s">
        <v>341</v>
      </c>
      <c r="E44" s="171" t="s">
        <v>342</v>
      </c>
      <c r="F44" s="173" t="s">
        <v>144</v>
      </c>
      <c r="G44" s="164">
        <v>180</v>
      </c>
      <c r="H44" s="179">
        <v>10.5</v>
      </c>
      <c r="I44" s="178" t="s">
        <v>69</v>
      </c>
      <c r="J44" s="178">
        <v>19027</v>
      </c>
      <c r="K44" s="167">
        <v>0</v>
      </c>
      <c r="L44" s="178"/>
      <c r="M44" s="174" t="s">
        <v>313</v>
      </c>
      <c r="N44" s="166" t="s">
        <v>120</v>
      </c>
    </row>
    <row r="45" spans="1:14" s="161" customFormat="1" ht="84.75" customHeight="1">
      <c r="A45" s="162" t="s">
        <v>262</v>
      </c>
      <c r="B45" s="199" t="s">
        <v>300</v>
      </c>
      <c r="C45" s="200"/>
      <c r="D45" s="172" t="s">
        <v>263</v>
      </c>
      <c r="E45" s="171" t="s">
        <v>264</v>
      </c>
      <c r="F45" s="173" t="s">
        <v>330</v>
      </c>
      <c r="G45" s="164">
        <v>180</v>
      </c>
      <c r="H45" s="179">
        <v>9</v>
      </c>
      <c r="I45" s="178" t="s">
        <v>52</v>
      </c>
      <c r="J45" s="178">
        <v>10891</v>
      </c>
      <c r="K45" s="167">
        <v>0</v>
      </c>
      <c r="L45" s="178"/>
      <c r="M45" s="174" t="s">
        <v>230</v>
      </c>
      <c r="N45" s="166" t="s">
        <v>265</v>
      </c>
    </row>
    <row r="46" spans="1:14" s="161" customFormat="1" ht="84.75" customHeight="1">
      <c r="A46" s="162" t="s">
        <v>231</v>
      </c>
      <c r="B46" s="185" t="s">
        <v>234</v>
      </c>
      <c r="C46" s="186"/>
      <c r="D46" s="172" t="s">
        <v>233</v>
      </c>
      <c r="E46" s="171" t="s">
        <v>232</v>
      </c>
      <c r="F46" s="173" t="s">
        <v>207</v>
      </c>
      <c r="G46" s="164">
        <v>190</v>
      </c>
      <c r="H46" s="179">
        <v>9</v>
      </c>
      <c r="I46" s="178" t="s">
        <v>90</v>
      </c>
      <c r="J46" s="178">
        <v>16332</v>
      </c>
      <c r="K46" s="167">
        <v>0</v>
      </c>
      <c r="L46" s="178"/>
      <c r="M46" s="174" t="s">
        <v>230</v>
      </c>
      <c r="N46" s="166" t="s">
        <v>120</v>
      </c>
    </row>
    <row r="47" spans="1:14" s="161" customFormat="1" ht="84.75" customHeight="1">
      <c r="A47" s="162" t="s">
        <v>129</v>
      </c>
      <c r="B47" s="207" t="s">
        <v>155</v>
      </c>
      <c r="C47" s="208"/>
      <c r="D47" s="172" t="s">
        <v>130</v>
      </c>
      <c r="E47" s="171" t="s">
        <v>131</v>
      </c>
      <c r="F47" s="173" t="s">
        <v>328</v>
      </c>
      <c r="G47" s="164">
        <v>190</v>
      </c>
      <c r="H47" s="179">
        <v>8</v>
      </c>
      <c r="I47" s="178" t="s">
        <v>52</v>
      </c>
      <c r="J47" s="178">
        <v>10000</v>
      </c>
      <c r="K47" s="167">
        <v>0</v>
      </c>
      <c r="L47" s="178"/>
      <c r="M47" s="174" t="s">
        <v>124</v>
      </c>
      <c r="N47" s="166" t="s">
        <v>108</v>
      </c>
    </row>
    <row r="48" spans="1:14" s="161" customFormat="1" ht="84.75" customHeight="1">
      <c r="A48" s="162" t="s">
        <v>199</v>
      </c>
      <c r="B48" s="207" t="s">
        <v>218</v>
      </c>
      <c r="C48" s="208"/>
      <c r="D48" s="172" t="s">
        <v>201</v>
      </c>
      <c r="E48" s="171" t="s">
        <v>200</v>
      </c>
      <c r="F48" s="173" t="s">
        <v>198</v>
      </c>
      <c r="G48" s="164">
        <v>200</v>
      </c>
      <c r="H48" s="179">
        <v>11.5</v>
      </c>
      <c r="I48" s="178" t="s">
        <v>125</v>
      </c>
      <c r="J48" s="178">
        <v>50000</v>
      </c>
      <c r="K48" s="167">
        <v>0</v>
      </c>
      <c r="L48" s="178"/>
      <c r="M48" s="174" t="s">
        <v>181</v>
      </c>
      <c r="N48" s="166" t="s">
        <v>70</v>
      </c>
    </row>
    <row r="49" spans="1:252" s="161" customFormat="1" ht="84.75" customHeight="1">
      <c r="A49" s="162" t="s">
        <v>288</v>
      </c>
      <c r="B49" s="201" t="s">
        <v>293</v>
      </c>
      <c r="C49" s="202"/>
      <c r="D49" s="172" t="s">
        <v>289</v>
      </c>
      <c r="E49" s="171" t="s">
        <v>290</v>
      </c>
      <c r="F49" s="173" t="s">
        <v>198</v>
      </c>
      <c r="G49" s="164">
        <v>190</v>
      </c>
      <c r="H49" s="179">
        <v>11.5</v>
      </c>
      <c r="I49" s="178" t="s">
        <v>260</v>
      </c>
      <c r="J49" s="178">
        <v>47000</v>
      </c>
      <c r="K49" s="167">
        <v>0</v>
      </c>
      <c r="L49" s="178"/>
      <c r="M49" s="174" t="s">
        <v>285</v>
      </c>
      <c r="N49" s="166" t="s">
        <v>70</v>
      </c>
    </row>
    <row r="50" spans="1:252" s="161" customFormat="1" ht="84.75" customHeight="1">
      <c r="A50" s="162" t="s">
        <v>258</v>
      </c>
      <c r="B50" s="197" t="s">
        <v>269</v>
      </c>
      <c r="C50" s="198"/>
      <c r="D50" s="172" t="s">
        <v>259</v>
      </c>
      <c r="E50" s="171" t="s">
        <v>154</v>
      </c>
      <c r="F50" s="173" t="s">
        <v>198</v>
      </c>
      <c r="G50" s="164">
        <v>190</v>
      </c>
      <c r="H50" s="179">
        <v>9</v>
      </c>
      <c r="I50" s="178" t="s">
        <v>260</v>
      </c>
      <c r="J50" s="178">
        <v>17200</v>
      </c>
      <c r="K50" s="167">
        <v>0</v>
      </c>
      <c r="L50" s="178"/>
      <c r="M50" s="174" t="s">
        <v>230</v>
      </c>
      <c r="N50" s="166" t="s">
        <v>257</v>
      </c>
    </row>
    <row r="51" spans="1:252" s="161" customFormat="1" ht="84.75" customHeight="1">
      <c r="A51" s="162" t="s">
        <v>251</v>
      </c>
      <c r="B51" s="194" t="s">
        <v>254</v>
      </c>
      <c r="C51" s="195"/>
      <c r="D51" s="172" t="s">
        <v>252</v>
      </c>
      <c r="E51" s="171" t="s">
        <v>253</v>
      </c>
      <c r="F51" s="173" t="s">
        <v>212</v>
      </c>
      <c r="G51" s="164">
        <v>200</v>
      </c>
      <c r="H51" s="179">
        <v>8.5</v>
      </c>
      <c r="I51" s="178" t="s">
        <v>166</v>
      </c>
      <c r="J51" s="178">
        <v>276</v>
      </c>
      <c r="K51" s="167">
        <v>0</v>
      </c>
      <c r="L51" s="178"/>
      <c r="M51" s="174" t="s">
        <v>230</v>
      </c>
      <c r="N51" s="166" t="s">
        <v>53</v>
      </c>
    </row>
    <row r="52" spans="1:252" s="161" customFormat="1" ht="84.75" customHeight="1">
      <c r="A52" s="162" t="s">
        <v>344</v>
      </c>
      <c r="B52" s="203"/>
      <c r="C52" s="204"/>
      <c r="D52" s="172" t="s">
        <v>345</v>
      </c>
      <c r="E52" s="171" t="s">
        <v>346</v>
      </c>
      <c r="F52" s="173" t="s">
        <v>212</v>
      </c>
      <c r="G52" s="164">
        <v>177</v>
      </c>
      <c r="H52" s="179">
        <v>9.5</v>
      </c>
      <c r="I52" s="178" t="s">
        <v>347</v>
      </c>
      <c r="J52" s="178">
        <v>30515</v>
      </c>
      <c r="K52" s="167">
        <v>0</v>
      </c>
      <c r="L52" s="178"/>
      <c r="M52" s="174" t="s">
        <v>313</v>
      </c>
      <c r="N52" s="166" t="s">
        <v>348</v>
      </c>
    </row>
    <row r="53" spans="1:252" s="161" customFormat="1" ht="84.75" customHeight="1">
      <c r="A53" s="162" t="s">
        <v>215</v>
      </c>
      <c r="B53" s="207" t="s">
        <v>256</v>
      </c>
      <c r="C53" s="208"/>
      <c r="D53" s="172" t="s">
        <v>214</v>
      </c>
      <c r="E53" s="171" t="s">
        <v>213</v>
      </c>
      <c r="F53" s="173" t="s">
        <v>212</v>
      </c>
      <c r="G53" s="164">
        <v>190</v>
      </c>
      <c r="H53" s="179">
        <v>11.5</v>
      </c>
      <c r="I53" s="178" t="s">
        <v>125</v>
      </c>
      <c r="J53" s="178">
        <v>40420</v>
      </c>
      <c r="K53" s="167">
        <v>0</v>
      </c>
      <c r="L53" s="178"/>
      <c r="M53" s="174" t="s">
        <v>181</v>
      </c>
      <c r="N53" s="166" t="s">
        <v>211</v>
      </c>
    </row>
    <row r="54" spans="1:252" s="161" customFormat="1" ht="84.75" customHeight="1">
      <c r="A54" s="162" t="s">
        <v>332</v>
      </c>
      <c r="B54" s="207" t="s">
        <v>343</v>
      </c>
      <c r="C54" s="208"/>
      <c r="D54" s="172" t="s">
        <v>333</v>
      </c>
      <c r="E54" s="171" t="s">
        <v>334</v>
      </c>
      <c r="F54" s="173" t="s">
        <v>335</v>
      </c>
      <c r="G54" s="164">
        <v>180</v>
      </c>
      <c r="H54" s="179">
        <v>10</v>
      </c>
      <c r="I54" s="178" t="s">
        <v>107</v>
      </c>
      <c r="J54" s="178">
        <v>29994</v>
      </c>
      <c r="K54" s="167">
        <v>0</v>
      </c>
      <c r="L54" s="178"/>
      <c r="M54" s="174" t="s">
        <v>313</v>
      </c>
      <c r="N54" s="166" t="s">
        <v>108</v>
      </c>
    </row>
    <row r="55" spans="1:252" s="8" customFormat="1" ht="85.5" customHeight="1">
      <c r="A55" s="56" t="s">
        <v>36</v>
      </c>
      <c r="B55" s="57"/>
      <c r="C55" s="57"/>
      <c r="D55" s="34"/>
      <c r="E55" s="121" t="s">
        <v>37</v>
      </c>
      <c r="F55" s="34"/>
      <c r="G55" s="58"/>
      <c r="H55" s="34"/>
      <c r="I55" s="34"/>
      <c r="J55" s="34"/>
      <c r="K55" s="74"/>
      <c r="L55" s="49"/>
      <c r="M55" s="49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</row>
    <row r="56" spans="1:252" s="8" customFormat="1" ht="85.5" customHeight="1">
      <c r="A56" s="35" t="s">
        <v>38</v>
      </c>
      <c r="B56" s="59" t="s">
        <v>39</v>
      </c>
      <c r="C56" s="60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37" t="s">
        <v>43</v>
      </c>
      <c r="M56" s="85" t="s">
        <v>16</v>
      </c>
      <c r="N56" s="86" t="s">
        <v>17</v>
      </c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</row>
    <row r="57" spans="1:252" s="161" customFormat="1" ht="84.95" customHeight="1">
      <c r="A57" s="150" t="s">
        <v>175</v>
      </c>
      <c r="B57" s="207" t="s">
        <v>204</v>
      </c>
      <c r="C57" s="208"/>
      <c r="D57" s="172" t="s">
        <v>176</v>
      </c>
      <c r="E57" s="168" t="s">
        <v>177</v>
      </c>
      <c r="F57" s="137" t="s">
        <v>336</v>
      </c>
      <c r="G57" s="164">
        <v>250</v>
      </c>
      <c r="H57" s="179">
        <v>13.15</v>
      </c>
      <c r="I57" s="178" t="s">
        <v>88</v>
      </c>
      <c r="J57" s="178">
        <v>89093</v>
      </c>
      <c r="K57" s="167">
        <v>0</v>
      </c>
      <c r="L57" s="178"/>
      <c r="M57" s="170" t="s">
        <v>157</v>
      </c>
      <c r="N57" s="166" t="s">
        <v>140</v>
      </c>
    </row>
    <row r="58" spans="1:252" s="220" customFormat="1" ht="79.5" customHeight="1">
      <c r="A58" s="150" t="s">
        <v>308</v>
      </c>
      <c r="B58" s="207" t="s">
        <v>309</v>
      </c>
      <c r="C58" s="208"/>
      <c r="D58" s="219" t="s">
        <v>310</v>
      </c>
      <c r="E58" s="149" t="s">
        <v>312</v>
      </c>
      <c r="F58" s="137" t="s">
        <v>275</v>
      </c>
      <c r="G58" s="164">
        <v>120</v>
      </c>
      <c r="H58" s="179">
        <v>6.5</v>
      </c>
      <c r="I58" s="178" t="s">
        <v>69</v>
      </c>
      <c r="J58" s="155">
        <v>2800</v>
      </c>
      <c r="K58" s="167">
        <v>0</v>
      </c>
      <c r="L58" s="178"/>
      <c r="M58" s="170" t="s">
        <v>313</v>
      </c>
      <c r="N58" s="166" t="s">
        <v>311</v>
      </c>
    </row>
    <row r="59" spans="1:252" s="161" customFormat="1" ht="84.95" customHeight="1">
      <c r="A59" s="150" t="s">
        <v>282</v>
      </c>
      <c r="B59" s="207" t="s">
        <v>287</v>
      </c>
      <c r="C59" s="208"/>
      <c r="D59" s="172" t="s">
        <v>283</v>
      </c>
      <c r="E59" s="168" t="s">
        <v>284</v>
      </c>
      <c r="F59" s="137" t="s">
        <v>132</v>
      </c>
      <c r="G59" s="164">
        <v>183</v>
      </c>
      <c r="H59" s="179">
        <v>9.8000000000000007</v>
      </c>
      <c r="I59" s="178" t="s">
        <v>88</v>
      </c>
      <c r="J59" s="178">
        <v>19791</v>
      </c>
      <c r="K59" s="167">
        <v>0</v>
      </c>
      <c r="L59" s="178"/>
      <c r="M59" s="170" t="s">
        <v>285</v>
      </c>
      <c r="N59" s="166" t="s">
        <v>286</v>
      </c>
    </row>
    <row r="60" spans="1:252" ht="39" customHeight="1">
      <c r="A60" s="45"/>
      <c r="B60" s="24"/>
      <c r="C60" s="45"/>
      <c r="D60" s="45"/>
      <c r="E60" s="45"/>
      <c r="F60" s="55"/>
      <c r="G60" s="45"/>
      <c r="H60" s="45"/>
      <c r="I60" s="45"/>
      <c r="J60" s="45"/>
      <c r="K60" s="88"/>
      <c r="L60" s="45"/>
      <c r="M60" s="78"/>
      <c r="N60" s="8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8" customFormat="1" ht="86.1" customHeight="1">
      <c r="A61" s="56" t="s">
        <v>44</v>
      </c>
      <c r="B61" s="63"/>
      <c r="C61" s="57"/>
      <c r="D61" s="33"/>
      <c r="E61" s="121" t="s">
        <v>45</v>
      </c>
      <c r="F61" s="34"/>
      <c r="G61" s="58"/>
      <c r="H61" s="34"/>
      <c r="I61" s="34"/>
      <c r="J61" s="89"/>
      <c r="K61" s="74"/>
      <c r="L61" s="49"/>
      <c r="M61" s="49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85.5" customHeight="1">
      <c r="A62" s="64" t="s">
        <v>46</v>
      </c>
      <c r="B62" s="65" t="s">
        <v>39</v>
      </c>
      <c r="C62" s="66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92" t="s">
        <v>25</v>
      </c>
      <c r="M62" s="93" t="s">
        <v>16</v>
      </c>
      <c r="N62" s="92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61" customFormat="1" ht="85.5" customHeight="1">
      <c r="A63" s="188" t="s">
        <v>235</v>
      </c>
      <c r="B63" s="189" t="s">
        <v>301</v>
      </c>
      <c r="C63" s="190"/>
      <c r="D63" s="191" t="s">
        <v>236</v>
      </c>
      <c r="E63" s="192" t="s">
        <v>239</v>
      </c>
      <c r="F63" s="169" t="s">
        <v>132</v>
      </c>
      <c r="G63" s="191">
        <v>70</v>
      </c>
      <c r="H63" s="191">
        <v>3.5</v>
      </c>
      <c r="I63" s="191" t="s">
        <v>237</v>
      </c>
      <c r="J63" s="191">
        <v>0</v>
      </c>
      <c r="K63" s="192">
        <v>25</v>
      </c>
      <c r="L63" s="193"/>
      <c r="M63" s="174" t="s">
        <v>230</v>
      </c>
      <c r="N63" s="193" t="s">
        <v>238</v>
      </c>
    </row>
    <row r="64" spans="1:252" s="161" customFormat="1" ht="79.5" customHeight="1">
      <c r="A64" s="162" t="s">
        <v>221</v>
      </c>
      <c r="B64" s="183" t="s">
        <v>302</v>
      </c>
      <c r="C64" s="150"/>
      <c r="D64" s="178" t="s">
        <v>222</v>
      </c>
      <c r="E64" s="171" t="s">
        <v>226</v>
      </c>
      <c r="F64" s="169" t="s">
        <v>224</v>
      </c>
      <c r="G64" s="164">
        <v>105</v>
      </c>
      <c r="H64" s="179">
        <v>6</v>
      </c>
      <c r="I64" s="178" t="s">
        <v>55</v>
      </c>
      <c r="J64" s="178">
        <v>39</v>
      </c>
      <c r="K64" s="167">
        <v>26</v>
      </c>
      <c r="L64" s="178"/>
      <c r="M64" s="174" t="s">
        <v>225</v>
      </c>
      <c r="N64" s="166" t="s">
        <v>223</v>
      </c>
    </row>
    <row r="65" spans="1:256" s="161" customFormat="1" ht="79.5" customHeight="1">
      <c r="A65" s="162" t="s">
        <v>278</v>
      </c>
      <c r="B65" s="201" t="s">
        <v>303</v>
      </c>
      <c r="C65" s="150"/>
      <c r="D65" s="148" t="s">
        <v>279</v>
      </c>
      <c r="E65" s="149" t="s">
        <v>280</v>
      </c>
      <c r="F65" s="169" t="s">
        <v>102</v>
      </c>
      <c r="G65" s="164">
        <v>72</v>
      </c>
      <c r="H65" s="179">
        <v>2</v>
      </c>
      <c r="I65" s="178" t="s">
        <v>281</v>
      </c>
      <c r="J65" s="178">
        <v>55</v>
      </c>
      <c r="K65" s="167">
        <v>60</v>
      </c>
      <c r="L65" s="178"/>
      <c r="M65" s="174" t="s">
        <v>276</v>
      </c>
      <c r="N65" s="166" t="s">
        <v>223</v>
      </c>
    </row>
    <row r="66" spans="1:256" s="139" customFormat="1" ht="79.5" customHeight="1">
      <c r="A66" s="141" t="s">
        <v>63</v>
      </c>
      <c r="B66" s="207" t="s">
        <v>80</v>
      </c>
      <c r="C66" s="208"/>
      <c r="D66" s="148" t="s">
        <v>64</v>
      </c>
      <c r="E66" s="149" t="s">
        <v>54</v>
      </c>
      <c r="F66" s="169" t="s">
        <v>267</v>
      </c>
      <c r="G66" s="142">
        <v>76</v>
      </c>
      <c r="H66" s="159">
        <v>4.8</v>
      </c>
      <c r="I66" s="158" t="s">
        <v>55</v>
      </c>
      <c r="J66" s="158">
        <v>1</v>
      </c>
      <c r="K66" s="144">
        <v>0</v>
      </c>
      <c r="L66" s="158"/>
      <c r="M66" s="138" t="s">
        <v>62</v>
      </c>
      <c r="N66" s="141" t="s">
        <v>65</v>
      </c>
    </row>
    <row r="67" spans="1:256" s="139" customFormat="1" ht="79.5" customHeight="1">
      <c r="A67" s="141" t="s">
        <v>66</v>
      </c>
      <c r="B67" s="207" t="s">
        <v>81</v>
      </c>
      <c r="C67" s="208"/>
      <c r="D67" s="148" t="s">
        <v>67</v>
      </c>
      <c r="E67" s="149" t="s">
        <v>54</v>
      </c>
      <c r="F67" s="169" t="s">
        <v>267</v>
      </c>
      <c r="G67" s="142">
        <v>31</v>
      </c>
      <c r="H67" s="157">
        <v>4</v>
      </c>
      <c r="I67" s="156" t="s">
        <v>55</v>
      </c>
      <c r="J67" s="156">
        <v>0</v>
      </c>
      <c r="K67" s="144">
        <v>0</v>
      </c>
      <c r="L67" s="156"/>
      <c r="M67" s="138" t="s">
        <v>62</v>
      </c>
      <c r="N67" s="141" t="s">
        <v>68</v>
      </c>
    </row>
    <row r="68" spans="1:256" s="9" customFormat="1" ht="85.5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40" customFormat="1" ht="84.75" customHeight="1">
      <c r="A69" s="147" t="s">
        <v>271</v>
      </c>
      <c r="G69" s="145"/>
      <c r="N69" s="146"/>
    </row>
    <row r="70" spans="1:256" s="140" customFormat="1" ht="84.75" customHeight="1">
      <c r="A70" s="147" t="s">
        <v>307</v>
      </c>
      <c r="G70" s="145"/>
      <c r="N70" s="146"/>
    </row>
    <row r="71" spans="1:256" s="140" customFormat="1" ht="84.75" customHeight="1">
      <c r="A71" s="147"/>
      <c r="G71" s="145"/>
      <c r="N71" s="146"/>
    </row>
    <row r="72" spans="1:256" s="11" customFormat="1" ht="89.2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93.75" customHeight="1">
      <c r="A73" s="100" t="s">
        <v>304</v>
      </c>
      <c r="B73" s="101"/>
      <c r="G73" s="102"/>
    </row>
    <row r="74" spans="1:256" s="11" customFormat="1" ht="71.25" customHeight="1">
      <c r="A74" s="100"/>
      <c r="B74" s="101"/>
      <c r="G74" s="102"/>
    </row>
    <row r="75" spans="1:256" s="11" customFormat="1" ht="71.25" customHeight="1">
      <c r="A75" s="100"/>
      <c r="B75" s="101"/>
      <c r="G75" s="102"/>
    </row>
    <row r="76" spans="1:256" s="11" customFormat="1" ht="86.1" customHeight="1" thickBot="1">
      <c r="A76" s="124" t="s">
        <v>49</v>
      </c>
      <c r="B76" s="103"/>
      <c r="C76" s="104"/>
      <c r="D76" s="104"/>
      <c r="E76" s="100"/>
      <c r="F76" s="100"/>
      <c r="G76" s="126"/>
      <c r="H76" s="100"/>
      <c r="I76" s="100"/>
      <c r="J76" s="100"/>
      <c r="K76" s="100" t="s">
        <v>37</v>
      </c>
      <c r="L76" s="100"/>
      <c r="M76" s="100"/>
      <c r="N76" s="111"/>
    </row>
    <row r="77" spans="1:256" s="11" customFormat="1" ht="65.099999999999994" hidden="1" customHeight="1">
      <c r="A77" s="123" t="s">
        <v>50</v>
      </c>
      <c r="B77" s="12"/>
      <c r="C77" s="98"/>
      <c r="D77" s="12"/>
      <c r="E77" s="12"/>
      <c r="F77" s="12"/>
      <c r="G77" s="99"/>
      <c r="H77" s="12"/>
      <c r="I77" s="213"/>
      <c r="J77" s="214"/>
      <c r="K77" s="214"/>
      <c r="L77" s="214"/>
      <c r="M77" s="214"/>
      <c r="N77" s="215"/>
    </row>
    <row r="78" spans="1:256" s="11" customFormat="1" ht="75">
      <c r="A78" s="100" t="s">
        <v>89</v>
      </c>
      <c r="B78" s="101"/>
      <c r="G78" s="102"/>
    </row>
    <row r="79" spans="1:256" s="11" customFormat="1" ht="75">
      <c r="A79" s="100" t="s">
        <v>178</v>
      </c>
      <c r="B79" s="101"/>
      <c r="G79" s="102"/>
    </row>
    <row r="80" spans="1:256" s="11" customFormat="1" ht="75">
      <c r="A80" s="100" t="s">
        <v>261</v>
      </c>
      <c r="B80" s="101"/>
      <c r="G80" s="102"/>
    </row>
    <row r="81" spans="1:15" s="11" customFormat="1" ht="75">
      <c r="A81" s="100" t="s">
        <v>291</v>
      </c>
      <c r="B81" s="101"/>
      <c r="G81" s="102"/>
    </row>
    <row r="82" spans="1:15" s="11" customFormat="1" ht="75">
      <c r="A82" s="100" t="s">
        <v>292</v>
      </c>
      <c r="B82" s="101"/>
      <c r="G82" s="102"/>
    </row>
    <row r="83" spans="1:15" s="11" customFormat="1" ht="75">
      <c r="A83" s="100" t="s">
        <v>305</v>
      </c>
      <c r="B83" s="101"/>
      <c r="G83" s="102"/>
    </row>
    <row r="84" spans="1:15" s="11" customFormat="1" ht="75">
      <c r="A84" s="100" t="s">
        <v>306</v>
      </c>
      <c r="B84" s="101"/>
      <c r="G84" s="102"/>
    </row>
    <row r="85" spans="1:15" s="11" customFormat="1" ht="75">
      <c r="A85" s="100"/>
      <c r="B85" s="101"/>
      <c r="G85" s="102"/>
    </row>
    <row r="86" spans="1:15" s="152" customFormat="1" ht="75">
      <c r="A86" s="98" t="s">
        <v>56</v>
      </c>
      <c r="B86" s="151"/>
      <c r="G86" s="153"/>
      <c r="N86" s="154"/>
    </row>
    <row r="87" spans="1:15" s="11" customFormat="1" ht="71.25" customHeight="1">
      <c r="A87" s="100" t="s">
        <v>79</v>
      </c>
      <c r="B87" s="101"/>
      <c r="G87" s="102"/>
    </row>
    <row r="88" spans="1:15" s="11" customFormat="1" ht="71.25" customHeight="1">
      <c r="A88" s="100"/>
      <c r="B88" s="101"/>
      <c r="G88" s="102"/>
    </row>
    <row r="89" spans="1:15" s="12" customFormat="1" ht="85.5" customHeight="1">
      <c r="A89" s="123" t="s">
        <v>57</v>
      </c>
      <c r="C89" s="98"/>
      <c r="G89" s="99"/>
      <c r="I89" s="213"/>
      <c r="J89" s="214"/>
      <c r="K89" s="214"/>
      <c r="L89" s="214"/>
      <c r="M89" s="214"/>
      <c r="N89" s="215"/>
      <c r="O89" s="113"/>
    </row>
    <row r="90" spans="1:15" s="11" customFormat="1" ht="65.099999999999994" hidden="1" customHeight="1">
      <c r="A90" s="125" t="s">
        <v>51</v>
      </c>
      <c r="B90" s="101"/>
      <c r="G90" s="102"/>
      <c r="N90" s="112"/>
    </row>
    <row r="91" spans="1:15" s="11" customFormat="1" ht="65.099999999999994" hidden="1" customHeight="1">
      <c r="A91" s="125" t="s">
        <v>51</v>
      </c>
      <c r="B91" s="101"/>
      <c r="G91" s="102"/>
      <c r="N91" s="112"/>
    </row>
    <row r="92" spans="1:15" s="11" customFormat="1" ht="71.25" customHeight="1">
      <c r="A92" s="100" t="s">
        <v>79</v>
      </c>
      <c r="B92" s="101"/>
      <c r="G92" s="102"/>
    </row>
    <row r="93" spans="1:15" s="11" customFormat="1" ht="71.25" customHeight="1">
      <c r="A93" s="100"/>
      <c r="B93" s="101"/>
      <c r="G93" s="102"/>
    </row>
    <row r="94" spans="1:15" s="11" customFormat="1" ht="85.5" customHeight="1">
      <c r="A94" s="123" t="s">
        <v>58</v>
      </c>
      <c r="B94" s="12"/>
      <c r="C94" s="98"/>
      <c r="D94" s="100"/>
      <c r="E94" s="100"/>
      <c r="F94" s="100"/>
      <c r="G94" s="126"/>
      <c r="H94" s="100"/>
      <c r="I94" s="100"/>
      <c r="J94" s="100"/>
      <c r="K94" s="211"/>
      <c r="L94" s="211"/>
      <c r="M94" s="211"/>
      <c r="N94" s="212"/>
    </row>
    <row r="95" spans="1:15" s="132" customFormat="1" ht="69.75" customHeight="1">
      <c r="A95" s="130" t="s">
        <v>133</v>
      </c>
      <c r="B95" s="131"/>
      <c r="G95" s="133"/>
    </row>
    <row r="96" spans="1:15" s="11" customFormat="1" ht="75">
      <c r="A96" s="100" t="s">
        <v>241</v>
      </c>
      <c r="B96" s="101"/>
      <c r="G96" s="102"/>
    </row>
    <row r="97" spans="1:14" s="11" customFormat="1" ht="75">
      <c r="A97" s="100"/>
      <c r="B97" s="101"/>
      <c r="G97" s="102"/>
    </row>
    <row r="98" spans="1:14" s="11" customFormat="1" ht="75">
      <c r="A98" s="123" t="s">
        <v>59</v>
      </c>
      <c r="B98" s="12"/>
      <c r="G98" s="102"/>
      <c r="N98" s="112"/>
    </row>
    <row r="99" spans="1:14" s="132" customFormat="1" ht="69.75" customHeight="1">
      <c r="A99" s="130" t="s">
        <v>76</v>
      </c>
      <c r="B99" s="131"/>
      <c r="G99" s="133"/>
    </row>
    <row r="100" spans="1:14" s="132" customFormat="1" ht="69.75" customHeight="1">
      <c r="A100" s="130" t="s">
        <v>268</v>
      </c>
      <c r="B100" s="131"/>
      <c r="G100" s="133"/>
    </row>
    <row r="101" spans="1:14" s="132" customFormat="1" ht="69.75" customHeight="1">
      <c r="A101" s="130" t="s">
        <v>240</v>
      </c>
      <c r="B101" s="131"/>
      <c r="G101" s="133"/>
    </row>
    <row r="102" spans="1:14" s="132" customFormat="1" ht="69.75" customHeight="1">
      <c r="A102" s="130"/>
      <c r="B102" s="131"/>
      <c r="G102" s="133"/>
    </row>
    <row r="103" spans="1:14" s="132" customFormat="1" ht="69.75" customHeight="1">
      <c r="A103" s="130"/>
      <c r="B103" s="131"/>
      <c r="G103" s="133"/>
    </row>
    <row r="104" spans="1:14" s="132" customFormat="1" ht="69.75" customHeight="1">
      <c r="A104" s="130"/>
      <c r="B104" s="131"/>
      <c r="G104" s="133"/>
    </row>
    <row r="105" spans="1:14" s="132" customFormat="1" ht="75.75" customHeight="1">
      <c r="A105" s="134"/>
      <c r="B105" s="131"/>
      <c r="G105" s="133"/>
      <c r="N105" s="135"/>
    </row>
    <row r="106" spans="1:14" s="132" customFormat="1" ht="75.75" customHeight="1">
      <c r="A106" s="134"/>
      <c r="B106" s="131"/>
      <c r="G106" s="133"/>
      <c r="N106" s="135"/>
    </row>
    <row r="107" spans="1:14" s="132" customFormat="1" ht="75.75" customHeight="1">
      <c r="A107" s="134"/>
      <c r="B107" s="131"/>
      <c r="G107" s="133"/>
      <c r="N107" s="135"/>
    </row>
    <row r="108" spans="1:14" s="132" customFormat="1" ht="75.75" customHeight="1">
      <c r="A108" s="134"/>
      <c r="B108" s="131"/>
      <c r="G108" s="133"/>
      <c r="N108" s="135"/>
    </row>
    <row r="109" spans="1:14" s="132" customFormat="1" ht="75.75" customHeight="1">
      <c r="A109" s="134"/>
      <c r="B109" s="131"/>
      <c r="G109" s="133"/>
      <c r="N109" s="135"/>
    </row>
    <row r="110" spans="1:14" s="132" customFormat="1" ht="75.75" customHeight="1">
      <c r="A110" s="134"/>
      <c r="B110" s="131"/>
      <c r="G110" s="133"/>
      <c r="N110" s="135"/>
    </row>
    <row r="111" spans="1:14" s="132" customFormat="1" ht="75.75" customHeight="1">
      <c r="A111" s="134"/>
      <c r="B111" s="131"/>
      <c r="G111" s="133"/>
      <c r="N111" s="135"/>
    </row>
    <row r="112" spans="1:14" s="132" customFormat="1" ht="75.75" customHeight="1">
      <c r="A112" s="134"/>
      <c r="B112" s="131"/>
      <c r="G112" s="133"/>
      <c r="N112" s="135"/>
    </row>
    <row r="113" spans="1:14" s="132" customFormat="1" ht="75.75" customHeight="1">
      <c r="A113" s="134"/>
      <c r="B113" s="131"/>
      <c r="G113" s="133"/>
      <c r="N113" s="135"/>
    </row>
    <row r="114" spans="1:14" s="132" customFormat="1" ht="75.75" customHeight="1">
      <c r="A114" s="134"/>
      <c r="B114" s="131"/>
      <c r="G114" s="133"/>
      <c r="N114" s="135"/>
    </row>
    <row r="115" spans="1:14" s="132" customFormat="1" ht="75">
      <c r="A115" s="130"/>
      <c r="B115" s="131"/>
      <c r="G115" s="133"/>
      <c r="N115" s="135"/>
    </row>
    <row r="116" spans="1:14" s="132" customFormat="1" ht="75">
      <c r="A116" s="130"/>
      <c r="B116" s="131"/>
      <c r="G116" s="133"/>
      <c r="N116" s="135"/>
    </row>
    <row r="117" spans="1:14" s="132" customFormat="1" ht="75">
      <c r="A117" s="130"/>
      <c r="B117" s="131"/>
      <c r="G117" s="133"/>
      <c r="N117" s="135"/>
    </row>
    <row r="118" spans="1:14" s="132" customFormat="1" ht="75">
      <c r="A118" s="130"/>
      <c r="B118" s="131"/>
      <c r="G118" s="133"/>
      <c r="N118" s="135"/>
    </row>
    <row r="119" spans="1:14" s="132" customFormat="1" ht="75">
      <c r="A119" s="130"/>
      <c r="B119" s="131"/>
      <c r="G119" s="133"/>
      <c r="N119" s="135"/>
    </row>
    <row r="120" spans="1:14" s="132" customFormat="1" ht="75">
      <c r="A120" s="130"/>
      <c r="B120" s="131"/>
      <c r="G120" s="133"/>
      <c r="N120" s="135"/>
    </row>
    <row r="121" spans="1:14" s="11" customFormat="1" ht="75">
      <c r="A121" s="129"/>
      <c r="B121" s="12"/>
      <c r="G121" s="102"/>
      <c r="N121" s="112"/>
    </row>
    <row r="122" spans="1:14" s="11" customFormat="1" ht="75">
      <c r="A122" s="129"/>
      <c r="B122" s="12"/>
      <c r="G122" s="102"/>
      <c r="N122" s="112"/>
    </row>
    <row r="123" spans="1:14" s="11" customFormat="1" ht="75">
      <c r="A123" s="129"/>
      <c r="B123" s="12"/>
      <c r="G123" s="102"/>
      <c r="N123" s="112"/>
    </row>
    <row r="124" spans="1:14" s="11" customFormat="1" ht="75">
      <c r="A124" s="129"/>
      <c r="B124" s="12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85.5" customHeight="1">
      <c r="A127" s="128"/>
      <c r="B127" s="12"/>
      <c r="C127" s="98"/>
      <c r="D127" s="12"/>
      <c r="E127" s="12"/>
      <c r="F127" s="12"/>
      <c r="G127" s="99"/>
      <c r="H127" s="12"/>
      <c r="I127" s="12"/>
      <c r="J127" s="12"/>
      <c r="K127" s="12"/>
      <c r="L127" s="12"/>
      <c r="M127" s="12"/>
      <c r="N127" s="111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G537" s="106"/>
      <c r="H537" s="106"/>
      <c r="I537" s="30"/>
      <c r="K537" s="114"/>
      <c r="L537" s="106"/>
      <c r="M537" s="106"/>
      <c r="N537" s="22"/>
    </row>
    <row r="538" spans="1:18" ht="86.1" customHeight="1">
      <c r="A538" s="29"/>
      <c r="F538" s="30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6"/>
      <c r="N539" s="22"/>
      <c r="Q539" s="21"/>
      <c r="R539" s="21"/>
    </row>
  </sheetData>
  <mergeCells count="35">
    <mergeCell ref="B58:C58"/>
    <mergeCell ref="B15:C15"/>
    <mergeCell ref="B54:C54"/>
    <mergeCell ref="B27:C27"/>
    <mergeCell ref="B25:C25"/>
    <mergeCell ref="B17:C17"/>
    <mergeCell ref="B10:C10"/>
    <mergeCell ref="B48:C48"/>
    <mergeCell ref="B39:C39"/>
    <mergeCell ref="B41:C41"/>
    <mergeCell ref="B53:C53"/>
    <mergeCell ref="B38:C38"/>
    <mergeCell ref="B47:C47"/>
    <mergeCell ref="B37:C37"/>
    <mergeCell ref="B35:C35"/>
    <mergeCell ref="B23:C23"/>
    <mergeCell ref="B26:C26"/>
    <mergeCell ref="B11:C11"/>
    <mergeCell ref="B13:C13"/>
    <mergeCell ref="K94:N94"/>
    <mergeCell ref="I77:N77"/>
    <mergeCell ref="I89:N89"/>
    <mergeCell ref="B66:C66"/>
    <mergeCell ref="B67:C67"/>
    <mergeCell ref="B33:C33"/>
    <mergeCell ref="B24:C24"/>
    <mergeCell ref="B16:C16"/>
    <mergeCell ref="B32:C32"/>
    <mergeCell ref="B18:C18"/>
    <mergeCell ref="B59:C59"/>
    <mergeCell ref="B57:C57"/>
    <mergeCell ref="B8:C8"/>
    <mergeCell ref="B12:C12"/>
    <mergeCell ref="B14:C14"/>
    <mergeCell ref="B21:C2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NJ7RDX44JN7U-30-1780</_dlc_DocId>
    <_dlc_DocIdUrl xmlns="e36ace87-0e29-4d58-aa73-c4f4e323b34d">
      <Url>https://www.kpa.co.ke/_layouts/15/DocIdRedir.aspx?ID=NJ7RDX44JN7U-30-1780</Url>
      <Description>NJ7RDX44JN7U-30-1780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72A324-7858-4837-943D-E29AAF34371F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FB6B5FCC-FCF7-49A5-A8B5-7C07A5610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2021-03-22T11:05:12Z</cp:lastPrinted>
  <dcterms:created xsi:type="dcterms:W3CDTF">2000-08-08T10:38:00Z</dcterms:created>
  <dcterms:modified xsi:type="dcterms:W3CDTF">2021-03-22T11:59:40Z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c9d2a4cc-cef6-447b-af33-18e57ccd027e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